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650" activeTab="0"/>
  </bookViews>
  <sheets>
    <sheet name="Показатели и критерии" sheetId="1" r:id="rId1"/>
  </sheets>
  <definedNames>
    <definedName name="_xlnm._FilterDatabase" localSheetId="0" hidden="1">'Показатели и критерии'!$A$2:$W$17</definedName>
  </definedNames>
  <calcPr fullCalcOnLoad="1"/>
</workbook>
</file>

<file path=xl/sharedStrings.xml><?xml version="1.0" encoding="utf-8"?>
<sst xmlns="http://schemas.openxmlformats.org/spreadsheetml/2006/main" count="54" uniqueCount="40">
  <si>
    <t>Наименование образовательной организации</t>
  </si>
  <si>
    <t>Показатель 1.1.</t>
  </si>
  <si>
    <t>Показатель 1.2.</t>
  </si>
  <si>
    <t>Показатель 1.3.</t>
  </si>
  <si>
    <t>Критерий 1</t>
  </si>
  <si>
    <t>Показатель 2.1.</t>
  </si>
  <si>
    <t>Показатель 2.3.</t>
  </si>
  <si>
    <t>Критерий 3</t>
  </si>
  <si>
    <t>Критерий 2</t>
  </si>
  <si>
    <t>Показатель 3.1.</t>
  </si>
  <si>
    <t>Показатель 3.2.</t>
  </si>
  <si>
    <t>Показатель 3.3.</t>
  </si>
  <si>
    <t>Показатель 4.1.</t>
  </si>
  <si>
    <t>Показатель 4.2.</t>
  </si>
  <si>
    <t>Показатель 4.3.</t>
  </si>
  <si>
    <t>Критерий 4</t>
  </si>
  <si>
    <t>Показатель 5.1.</t>
  </si>
  <si>
    <t>Показатель 5.2.</t>
  </si>
  <si>
    <t>Показатель 5.3.</t>
  </si>
  <si>
    <t>ИТОГО</t>
  </si>
  <si>
    <t>Критерий 5</t>
  </si>
  <si>
    <t>Значения показателей и критериев с учетом коэффициентов значимости</t>
  </si>
  <si>
    <t>Муниципальное бюджетное общеобразовательное учреждение "Верх-Катунская средняя общеобразовательная школа" Бийского района Алтайского края</t>
  </si>
  <si>
    <t>Муниципальное бюджетное общеобразовательное учреждение "Енисейская средняя общеобразовательная школа" Бийского района Алтайского края</t>
  </si>
  <si>
    <t>Муниципальное бюджетное общеобразовательное учреждение "Лесная средняя общеобразовательная школа" Бийского района Алтайского края</t>
  </si>
  <si>
    <t>Муниципальное бюджетное общеобразовательное учреждение "Малоенисейская средняя общеобразовательная школа" Бийского района Алтайского края</t>
  </si>
  <si>
    <t>Муниципальное бюджетное общеобразовательное учреждение "Малоугренёвская средняя общеобразовательная школа" Бийского района Алтайского края</t>
  </si>
  <si>
    <t>Муниципальное бюджетное общеобразовательное учреждение "Первомайская средняя общеобразовательная школа №2" Бийского района Алтайского края</t>
  </si>
  <si>
    <t>Муниципальное бюджетное общеобразовательное учреждение "Первомайская средняя общеобразовательная школа" Бийского района Алтайского края</t>
  </si>
  <si>
    <t>Муниципальное бюджетное общеобразовательное учреждение "Сростинская средняя общеобразовательная школа им. В.М. Шукшина" Бийского района Алтайского края</t>
  </si>
  <si>
    <t>Муниципальное бюджетное общеобразовательное учреждение "Шебалинская средняя общеобразовательная школа имени братьев Кравченко" Бийского района Алтайского края</t>
  </si>
  <si>
    <t>Муниципальное казенное общеобразовательное учреждение "Новиковская средняя общеобразовательная школа имени Героя Советского Союза Фёдорова Николая Дмитриевича" Бийского района Алтайского края</t>
  </si>
  <si>
    <t>Муниципальное бюджетное общеобразовательное учреждение "Светлоозерская средняя общеобразовательная школа" Бийского района Алтайского края</t>
  </si>
  <si>
    <t>Муниципальное бюджетное общеобразовательное учреждение "Стан-Бехтемирская средняя общеобразовательная школа" Бийского района Алтайского края</t>
  </si>
  <si>
    <t>Муниципальное бюджетное общеобразовательное учреждение "Усятская средняя общеобразовательная школа" Бийского района Алтайского края</t>
  </si>
  <si>
    <t>№</t>
  </si>
  <si>
    <t>Муниципальное образование</t>
  </si>
  <si>
    <t>Бийский район</t>
  </si>
  <si>
    <t>Муниципальное бюджетное дошкольное образовательное учреждение "Первомайский детский сад "Колосок" Бийского района Алтайского края</t>
  </si>
  <si>
    <t>Муниципальное бюджетное дошкольное образовательное учреждение "Сростинский детский сад "Медвежонок" Бийского района Алтайского края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</si>
</sst>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textRotation="90"/>
    </xf>
    <xf numFmtId="0" fontId="39" fillId="10" borderId="10" xfId="0" applyFont="1" applyFill="1" applyBorder="1" applyAlignment="1">
      <alignment horizontal="center" vertical="center" textRotation="90"/>
    </xf>
    <xf numFmtId="0" fontId="39" fillId="9" borderId="10" xfId="0" applyFont="1" applyFill="1" applyBorder="1" applyAlignment="1">
      <alignment horizontal="center" vertical="center" textRotation="90"/>
    </xf>
    <xf numFmtId="0" fontId="39" fillId="33" borderId="10" xfId="0" applyFont="1" applyFill="1" applyBorder="1" applyAlignment="1">
      <alignment horizontal="center" vertical="center" textRotation="90"/>
    </xf>
    <xf numFmtId="0" fontId="39" fillId="0" borderId="0" xfId="0" applyFont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1" fontId="38" fillId="0" borderId="10" xfId="0" applyNumberFormat="1" applyFont="1" applyBorder="1" applyAlignment="1">
      <alignment horizontal="center" vertical="center"/>
    </xf>
    <xf numFmtId="1" fontId="38" fillId="0" borderId="10" xfId="0" applyNumberFormat="1" applyFont="1" applyFill="1" applyBorder="1" applyAlignment="1">
      <alignment horizontal="center" vertical="center"/>
    </xf>
    <xf numFmtId="164" fontId="38" fillId="0" borderId="10" xfId="0" applyNumberFormat="1" applyFont="1" applyBorder="1" applyAlignment="1">
      <alignment horizontal="center" vertical="center"/>
    </xf>
    <xf numFmtId="164" fontId="38" fillId="0" borderId="10" xfId="0" applyNumberFormat="1" applyFont="1" applyFill="1" applyBorder="1" applyAlignment="1">
      <alignment horizontal="center" vertical="center"/>
    </xf>
    <xf numFmtId="2" fontId="38" fillId="0" borderId="10" xfId="0" applyNumberFormat="1" applyFont="1" applyFill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fill>
        <patternFill>
          <bgColor theme="9" tint="0.3999499976634979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87"/>
  <sheetViews>
    <sheetView tabSelected="1" zoomScale="85" zoomScaleNormal="85" zoomScalePageLayoutView="0" workbookViewId="0" topLeftCell="A1">
      <pane ySplit="2" topLeftCell="A3" activePane="bottomLeft" state="frozen"/>
      <selection pane="topLeft" activeCell="C1" sqref="C1"/>
      <selection pane="bottomLeft" activeCell="A1" sqref="A1:W1"/>
    </sheetView>
  </sheetViews>
  <sheetFormatPr defaultColWidth="9.140625" defaultRowHeight="15"/>
  <cols>
    <col min="1" max="1" width="9.140625" style="6" customWidth="1"/>
    <col min="2" max="2" width="20.00390625" style="6" customWidth="1"/>
    <col min="3" max="3" width="64.8515625" style="6" customWidth="1"/>
    <col min="4" max="32" width="9.140625" style="1" customWidth="1"/>
    <col min="33" max="34" width="8.8515625" style="0" customWidth="1"/>
    <col min="35" max="16384" width="9.140625" style="1" customWidth="1"/>
  </cols>
  <sheetData>
    <row r="1" spans="1:23" ht="15.75">
      <c r="A1" s="13" t="s">
        <v>21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4" ht="81">
      <c r="A2" s="7" t="s">
        <v>35</v>
      </c>
      <c r="B2" s="7" t="s">
        <v>36</v>
      </c>
      <c r="C2" s="7" t="s">
        <v>0</v>
      </c>
      <c r="D2" s="3" t="s">
        <v>1</v>
      </c>
      <c r="E2" s="3" t="s">
        <v>2</v>
      </c>
      <c r="F2" s="3" t="s">
        <v>3</v>
      </c>
      <c r="G2" s="4" t="s">
        <v>4</v>
      </c>
      <c r="H2" s="3" t="s">
        <v>5</v>
      </c>
      <c r="I2" s="3" t="s">
        <v>6</v>
      </c>
      <c r="J2" s="4" t="s">
        <v>8</v>
      </c>
      <c r="K2" s="3" t="s">
        <v>9</v>
      </c>
      <c r="L2" s="3" t="s">
        <v>10</v>
      </c>
      <c r="M2" s="3" t="s">
        <v>11</v>
      </c>
      <c r="N2" s="4" t="s">
        <v>7</v>
      </c>
      <c r="O2" s="3" t="s">
        <v>12</v>
      </c>
      <c r="P2" s="3" t="s">
        <v>13</v>
      </c>
      <c r="Q2" s="3" t="s">
        <v>14</v>
      </c>
      <c r="R2" s="4" t="s">
        <v>15</v>
      </c>
      <c r="S2" s="3" t="s">
        <v>16</v>
      </c>
      <c r="T2" s="3" t="s">
        <v>17</v>
      </c>
      <c r="U2" s="3" t="s">
        <v>18</v>
      </c>
      <c r="V2" s="4" t="s">
        <v>20</v>
      </c>
      <c r="W2" s="5" t="s">
        <v>19</v>
      </c>
      <c r="X2" s="2"/>
    </row>
    <row r="3" spans="1:23" ht="47.25">
      <c r="A3" s="7">
        <v>1</v>
      </c>
      <c r="B3" s="7" t="s">
        <v>37</v>
      </c>
      <c r="C3" s="7" t="s">
        <v>22</v>
      </c>
      <c r="D3" s="8">
        <v>97</v>
      </c>
      <c r="E3" s="8">
        <v>100</v>
      </c>
      <c r="F3" s="8">
        <v>96</v>
      </c>
      <c r="G3" s="10">
        <v>97.5</v>
      </c>
      <c r="H3" s="9">
        <v>100</v>
      </c>
      <c r="I3" s="9">
        <v>95</v>
      </c>
      <c r="J3" s="11">
        <v>97.5</v>
      </c>
      <c r="K3" s="9">
        <v>60</v>
      </c>
      <c r="L3" s="9">
        <v>40</v>
      </c>
      <c r="M3" s="9">
        <v>71</v>
      </c>
      <c r="N3" s="11">
        <v>55.3</v>
      </c>
      <c r="O3" s="9">
        <v>97</v>
      </c>
      <c r="P3" s="9">
        <v>94</v>
      </c>
      <c r="Q3" s="9">
        <v>95</v>
      </c>
      <c r="R3" s="11">
        <v>95.4</v>
      </c>
      <c r="S3" s="9">
        <v>91</v>
      </c>
      <c r="T3" s="9">
        <v>93</v>
      </c>
      <c r="U3" s="9">
        <v>94</v>
      </c>
      <c r="V3" s="11">
        <v>92.9</v>
      </c>
      <c r="W3" s="12">
        <v>87.72</v>
      </c>
    </row>
    <row r="4" spans="1:23" ht="47.25">
      <c r="A4" s="7">
        <v>2</v>
      </c>
      <c r="B4" s="7" t="s">
        <v>37</v>
      </c>
      <c r="C4" s="7" t="s">
        <v>23</v>
      </c>
      <c r="D4" s="8">
        <v>94</v>
      </c>
      <c r="E4" s="8">
        <v>60</v>
      </c>
      <c r="F4" s="8">
        <v>99</v>
      </c>
      <c r="G4" s="10">
        <v>85.80000000000001</v>
      </c>
      <c r="H4" s="9">
        <v>100</v>
      </c>
      <c r="I4" s="9">
        <v>99</v>
      </c>
      <c r="J4" s="11">
        <v>99.5</v>
      </c>
      <c r="K4" s="9">
        <v>20</v>
      </c>
      <c r="L4" s="9">
        <v>60</v>
      </c>
      <c r="M4" s="9">
        <v>33</v>
      </c>
      <c r="N4" s="11">
        <v>39.9</v>
      </c>
      <c r="O4" s="9">
        <v>99</v>
      </c>
      <c r="P4" s="9">
        <v>100</v>
      </c>
      <c r="Q4" s="9">
        <v>100</v>
      </c>
      <c r="R4" s="11">
        <v>99.6</v>
      </c>
      <c r="S4" s="9">
        <v>97</v>
      </c>
      <c r="T4" s="9">
        <v>97</v>
      </c>
      <c r="U4" s="9">
        <v>99</v>
      </c>
      <c r="V4" s="11">
        <v>98</v>
      </c>
      <c r="W4" s="12">
        <v>84.56</v>
      </c>
    </row>
    <row r="5" spans="1:23" ht="47.25">
      <c r="A5" s="7">
        <v>3</v>
      </c>
      <c r="B5" s="7" t="s">
        <v>37</v>
      </c>
      <c r="C5" s="7" t="s">
        <v>24</v>
      </c>
      <c r="D5" s="8">
        <v>86</v>
      </c>
      <c r="E5" s="8">
        <v>60</v>
      </c>
      <c r="F5" s="8">
        <v>91</v>
      </c>
      <c r="G5" s="10">
        <v>80.19999999999999</v>
      </c>
      <c r="H5" s="9">
        <v>100</v>
      </c>
      <c r="I5" s="9">
        <v>80</v>
      </c>
      <c r="J5" s="11">
        <v>90</v>
      </c>
      <c r="K5" s="9">
        <v>0</v>
      </c>
      <c r="L5" s="9">
        <v>20</v>
      </c>
      <c r="M5" s="9">
        <v>100</v>
      </c>
      <c r="N5" s="11">
        <v>38</v>
      </c>
      <c r="O5" s="9">
        <v>88</v>
      </c>
      <c r="P5" s="9">
        <v>89</v>
      </c>
      <c r="Q5" s="9">
        <v>91</v>
      </c>
      <c r="R5" s="11">
        <v>89.00000000000001</v>
      </c>
      <c r="S5" s="9">
        <v>73</v>
      </c>
      <c r="T5" s="9">
        <v>93</v>
      </c>
      <c r="U5" s="9">
        <v>84</v>
      </c>
      <c r="V5" s="11">
        <v>82.5</v>
      </c>
      <c r="W5" s="12">
        <v>75.94</v>
      </c>
    </row>
    <row r="6" spans="1:23" ht="47.25">
      <c r="A6" s="7">
        <v>4</v>
      </c>
      <c r="B6" s="7" t="s">
        <v>37</v>
      </c>
      <c r="C6" s="7" t="s">
        <v>25</v>
      </c>
      <c r="D6" s="8">
        <v>96</v>
      </c>
      <c r="E6" s="8">
        <v>60</v>
      </c>
      <c r="F6" s="8">
        <v>95</v>
      </c>
      <c r="G6" s="10">
        <v>84.8</v>
      </c>
      <c r="H6" s="9">
        <v>100</v>
      </c>
      <c r="I6" s="9">
        <v>80</v>
      </c>
      <c r="J6" s="11">
        <v>90</v>
      </c>
      <c r="K6" s="9">
        <v>80</v>
      </c>
      <c r="L6" s="9">
        <v>80</v>
      </c>
      <c r="M6" s="9">
        <v>100</v>
      </c>
      <c r="N6" s="11">
        <v>86</v>
      </c>
      <c r="O6" s="9">
        <v>86</v>
      </c>
      <c r="P6" s="9">
        <v>90</v>
      </c>
      <c r="Q6" s="9">
        <v>90</v>
      </c>
      <c r="R6" s="11">
        <v>88.4</v>
      </c>
      <c r="S6" s="9">
        <v>77</v>
      </c>
      <c r="T6" s="9">
        <v>78</v>
      </c>
      <c r="U6" s="9">
        <v>86</v>
      </c>
      <c r="V6" s="11">
        <v>81.7</v>
      </c>
      <c r="W6" s="12">
        <v>86.18</v>
      </c>
    </row>
    <row r="7" spans="1:23" ht="47.25">
      <c r="A7" s="7">
        <v>5</v>
      </c>
      <c r="B7" s="7" t="s">
        <v>37</v>
      </c>
      <c r="C7" s="7" t="s">
        <v>26</v>
      </c>
      <c r="D7" s="8">
        <v>98</v>
      </c>
      <c r="E7" s="8">
        <v>90</v>
      </c>
      <c r="F7" s="8">
        <v>98</v>
      </c>
      <c r="G7" s="10">
        <v>95.6</v>
      </c>
      <c r="H7" s="9">
        <v>100</v>
      </c>
      <c r="I7" s="9">
        <v>96</v>
      </c>
      <c r="J7" s="11">
        <v>98</v>
      </c>
      <c r="K7" s="9">
        <v>0</v>
      </c>
      <c r="L7" s="9">
        <v>40</v>
      </c>
      <c r="M7" s="9">
        <v>100</v>
      </c>
      <c r="N7" s="11">
        <v>46</v>
      </c>
      <c r="O7" s="9">
        <v>95</v>
      </c>
      <c r="P7" s="9">
        <v>94</v>
      </c>
      <c r="Q7" s="9">
        <v>95</v>
      </c>
      <c r="R7" s="11">
        <v>94.6</v>
      </c>
      <c r="S7" s="9">
        <v>92</v>
      </c>
      <c r="T7" s="9">
        <v>87</v>
      </c>
      <c r="U7" s="9">
        <v>98</v>
      </c>
      <c r="V7" s="11">
        <v>94</v>
      </c>
      <c r="W7" s="12">
        <v>85.64</v>
      </c>
    </row>
    <row r="8" spans="1:23" ht="47.25">
      <c r="A8" s="7">
        <v>6</v>
      </c>
      <c r="B8" s="7" t="s">
        <v>37</v>
      </c>
      <c r="C8" s="7" t="s">
        <v>27</v>
      </c>
      <c r="D8" s="8">
        <v>98</v>
      </c>
      <c r="E8" s="8">
        <v>90</v>
      </c>
      <c r="F8" s="8">
        <v>93</v>
      </c>
      <c r="G8" s="10">
        <v>93.6</v>
      </c>
      <c r="H8" s="9">
        <v>100</v>
      </c>
      <c r="I8" s="9">
        <v>82</v>
      </c>
      <c r="J8" s="11">
        <v>91</v>
      </c>
      <c r="K8" s="9">
        <v>20</v>
      </c>
      <c r="L8" s="9">
        <v>80</v>
      </c>
      <c r="M8" s="9">
        <v>60</v>
      </c>
      <c r="N8" s="11">
        <v>56</v>
      </c>
      <c r="O8" s="9">
        <v>94</v>
      </c>
      <c r="P8" s="9">
        <v>93</v>
      </c>
      <c r="Q8" s="9">
        <v>92</v>
      </c>
      <c r="R8" s="11">
        <v>93.20000000000002</v>
      </c>
      <c r="S8" s="9">
        <v>86</v>
      </c>
      <c r="T8" s="9">
        <v>90</v>
      </c>
      <c r="U8" s="9">
        <v>92</v>
      </c>
      <c r="V8" s="11">
        <v>89.8</v>
      </c>
      <c r="W8" s="12">
        <v>84.72</v>
      </c>
    </row>
    <row r="9" spans="1:23" ht="47.25">
      <c r="A9" s="7">
        <v>7</v>
      </c>
      <c r="B9" s="7" t="s">
        <v>37</v>
      </c>
      <c r="C9" s="7" t="s">
        <v>28</v>
      </c>
      <c r="D9" s="8">
        <v>100</v>
      </c>
      <c r="E9" s="8">
        <v>90</v>
      </c>
      <c r="F9" s="8">
        <v>97</v>
      </c>
      <c r="G9" s="10">
        <v>95.80000000000001</v>
      </c>
      <c r="H9" s="9">
        <v>100</v>
      </c>
      <c r="I9" s="9">
        <v>93</v>
      </c>
      <c r="J9" s="11">
        <v>96.5</v>
      </c>
      <c r="K9" s="9">
        <v>20</v>
      </c>
      <c r="L9" s="9">
        <v>40</v>
      </c>
      <c r="M9" s="9">
        <v>78</v>
      </c>
      <c r="N9" s="11">
        <v>45.4</v>
      </c>
      <c r="O9" s="9">
        <v>91</v>
      </c>
      <c r="P9" s="9">
        <v>90</v>
      </c>
      <c r="Q9" s="9">
        <v>93</v>
      </c>
      <c r="R9" s="11">
        <v>91</v>
      </c>
      <c r="S9" s="9">
        <v>89</v>
      </c>
      <c r="T9" s="9">
        <v>94</v>
      </c>
      <c r="U9" s="9">
        <v>92</v>
      </c>
      <c r="V9" s="11">
        <v>91.5</v>
      </c>
      <c r="W9" s="12">
        <v>84.04</v>
      </c>
    </row>
    <row r="10" spans="1:23" ht="47.25">
      <c r="A10" s="7">
        <v>8</v>
      </c>
      <c r="B10" s="7" t="s">
        <v>37</v>
      </c>
      <c r="C10" s="7" t="s">
        <v>29</v>
      </c>
      <c r="D10" s="8">
        <v>91</v>
      </c>
      <c r="E10" s="8">
        <v>60</v>
      </c>
      <c r="F10" s="8">
        <v>96</v>
      </c>
      <c r="G10" s="10">
        <v>83.7</v>
      </c>
      <c r="H10" s="9">
        <v>100</v>
      </c>
      <c r="I10" s="9">
        <v>95</v>
      </c>
      <c r="J10" s="11">
        <v>97.5</v>
      </c>
      <c r="K10" s="9">
        <v>0</v>
      </c>
      <c r="L10" s="9">
        <v>60</v>
      </c>
      <c r="M10" s="9">
        <v>80</v>
      </c>
      <c r="N10" s="11">
        <v>48</v>
      </c>
      <c r="O10" s="9">
        <v>93</v>
      </c>
      <c r="P10" s="9">
        <v>93</v>
      </c>
      <c r="Q10" s="9">
        <v>94</v>
      </c>
      <c r="R10" s="11">
        <v>93.2</v>
      </c>
      <c r="S10" s="9">
        <v>86</v>
      </c>
      <c r="T10" s="9">
        <v>87</v>
      </c>
      <c r="U10" s="9">
        <v>90</v>
      </c>
      <c r="V10" s="11">
        <v>88.2</v>
      </c>
      <c r="W10" s="12">
        <v>82.11999999999999</v>
      </c>
    </row>
    <row r="11" spans="1:23" ht="47.25">
      <c r="A11" s="7">
        <v>9</v>
      </c>
      <c r="B11" s="7" t="s">
        <v>37</v>
      </c>
      <c r="C11" s="7" t="s">
        <v>30</v>
      </c>
      <c r="D11" s="8">
        <v>93</v>
      </c>
      <c r="E11" s="8">
        <v>90</v>
      </c>
      <c r="F11" s="8">
        <v>100</v>
      </c>
      <c r="G11" s="10">
        <v>94.9</v>
      </c>
      <c r="H11" s="9">
        <v>100</v>
      </c>
      <c r="I11" s="9">
        <v>100</v>
      </c>
      <c r="J11" s="11">
        <v>100</v>
      </c>
      <c r="K11" s="9">
        <v>20</v>
      </c>
      <c r="L11" s="9">
        <v>80</v>
      </c>
      <c r="M11" s="9">
        <v>100</v>
      </c>
      <c r="N11" s="11">
        <v>68</v>
      </c>
      <c r="O11" s="9">
        <v>100</v>
      </c>
      <c r="P11" s="9">
        <v>100</v>
      </c>
      <c r="Q11" s="9">
        <v>99</v>
      </c>
      <c r="R11" s="11">
        <v>99.8</v>
      </c>
      <c r="S11" s="9">
        <v>99</v>
      </c>
      <c r="T11" s="9">
        <v>100</v>
      </c>
      <c r="U11" s="9">
        <v>100</v>
      </c>
      <c r="V11" s="11">
        <v>99.7</v>
      </c>
      <c r="W11" s="12">
        <v>92.47999999999999</v>
      </c>
    </row>
    <row r="12" spans="1:23" ht="63">
      <c r="A12" s="7">
        <v>10</v>
      </c>
      <c r="B12" s="7" t="s">
        <v>37</v>
      </c>
      <c r="C12" s="7" t="s">
        <v>31</v>
      </c>
      <c r="D12" s="8">
        <v>96</v>
      </c>
      <c r="E12" s="8">
        <v>100</v>
      </c>
      <c r="F12" s="8">
        <v>97</v>
      </c>
      <c r="G12" s="10">
        <v>97.6</v>
      </c>
      <c r="H12" s="9">
        <v>100</v>
      </c>
      <c r="I12" s="9">
        <v>95</v>
      </c>
      <c r="J12" s="11">
        <v>97.5</v>
      </c>
      <c r="K12" s="9">
        <v>60</v>
      </c>
      <c r="L12" s="9">
        <v>100</v>
      </c>
      <c r="M12" s="9">
        <v>100</v>
      </c>
      <c r="N12" s="11">
        <v>88</v>
      </c>
      <c r="O12" s="9">
        <v>99</v>
      </c>
      <c r="P12" s="9">
        <v>99</v>
      </c>
      <c r="Q12" s="9">
        <v>99</v>
      </c>
      <c r="R12" s="11">
        <v>99</v>
      </c>
      <c r="S12" s="9">
        <v>94</v>
      </c>
      <c r="T12" s="9">
        <v>96</v>
      </c>
      <c r="U12" s="9">
        <v>99</v>
      </c>
      <c r="V12" s="11">
        <v>96.9</v>
      </c>
      <c r="W12" s="12">
        <v>95.8</v>
      </c>
    </row>
    <row r="13" spans="1:23" ht="47.25">
      <c r="A13" s="7">
        <v>11</v>
      </c>
      <c r="B13" s="7" t="s">
        <v>37</v>
      </c>
      <c r="C13" s="7" t="s">
        <v>32</v>
      </c>
      <c r="D13" s="8">
        <v>96</v>
      </c>
      <c r="E13" s="8">
        <v>100</v>
      </c>
      <c r="F13" s="8">
        <v>100</v>
      </c>
      <c r="G13" s="10">
        <v>98.8</v>
      </c>
      <c r="H13" s="9">
        <v>100</v>
      </c>
      <c r="I13" s="9">
        <v>100</v>
      </c>
      <c r="J13" s="11">
        <v>100</v>
      </c>
      <c r="K13" s="9">
        <v>0</v>
      </c>
      <c r="L13" s="9">
        <v>60</v>
      </c>
      <c r="M13" s="9">
        <v>100</v>
      </c>
      <c r="N13" s="11">
        <v>54</v>
      </c>
      <c r="O13" s="9">
        <v>100</v>
      </c>
      <c r="P13" s="9">
        <v>100</v>
      </c>
      <c r="Q13" s="9">
        <v>100</v>
      </c>
      <c r="R13" s="11">
        <v>100</v>
      </c>
      <c r="S13" s="9">
        <v>100</v>
      </c>
      <c r="T13" s="9">
        <v>80</v>
      </c>
      <c r="U13" s="9">
        <v>100</v>
      </c>
      <c r="V13" s="11">
        <v>96</v>
      </c>
      <c r="W13" s="12">
        <v>89.76</v>
      </c>
    </row>
    <row r="14" spans="1:23" ht="47.25">
      <c r="A14" s="7">
        <v>12</v>
      </c>
      <c r="B14" s="7" t="s">
        <v>37</v>
      </c>
      <c r="C14" s="7" t="s">
        <v>33</v>
      </c>
      <c r="D14" s="8">
        <v>95</v>
      </c>
      <c r="E14" s="8">
        <v>90</v>
      </c>
      <c r="F14" s="8">
        <v>99</v>
      </c>
      <c r="G14" s="10">
        <v>95.1</v>
      </c>
      <c r="H14" s="9">
        <v>80</v>
      </c>
      <c r="I14" s="9">
        <v>89</v>
      </c>
      <c r="J14" s="11">
        <v>84.5</v>
      </c>
      <c r="K14" s="9">
        <v>0</v>
      </c>
      <c r="L14" s="9">
        <v>60</v>
      </c>
      <c r="M14" s="9">
        <v>100</v>
      </c>
      <c r="N14" s="11">
        <v>54</v>
      </c>
      <c r="O14" s="9">
        <v>100</v>
      </c>
      <c r="P14" s="9">
        <v>98</v>
      </c>
      <c r="Q14" s="9">
        <v>98</v>
      </c>
      <c r="R14" s="11">
        <v>98.80000000000001</v>
      </c>
      <c r="S14" s="9">
        <v>93</v>
      </c>
      <c r="T14" s="9">
        <v>93</v>
      </c>
      <c r="U14" s="9">
        <v>100</v>
      </c>
      <c r="V14" s="11">
        <v>96.5</v>
      </c>
      <c r="W14" s="12">
        <v>85.78</v>
      </c>
    </row>
    <row r="15" spans="1:23" ht="47.25">
      <c r="A15" s="7">
        <v>13</v>
      </c>
      <c r="B15" s="7" t="s">
        <v>37</v>
      </c>
      <c r="C15" s="7" t="s">
        <v>34</v>
      </c>
      <c r="D15" s="8">
        <v>96</v>
      </c>
      <c r="E15" s="8">
        <v>90</v>
      </c>
      <c r="F15" s="8">
        <v>96</v>
      </c>
      <c r="G15" s="10">
        <v>94.2</v>
      </c>
      <c r="H15" s="9">
        <v>100</v>
      </c>
      <c r="I15" s="9">
        <v>71</v>
      </c>
      <c r="J15" s="11">
        <v>85.5</v>
      </c>
      <c r="K15" s="9">
        <v>0</v>
      </c>
      <c r="L15" s="9">
        <v>60</v>
      </c>
      <c r="M15" s="9">
        <v>67</v>
      </c>
      <c r="N15" s="11">
        <v>44.099999999999994</v>
      </c>
      <c r="O15" s="9">
        <v>85</v>
      </c>
      <c r="P15" s="9">
        <v>82</v>
      </c>
      <c r="Q15" s="9">
        <v>82</v>
      </c>
      <c r="R15" s="11">
        <v>83.20000000000002</v>
      </c>
      <c r="S15" s="9">
        <v>66</v>
      </c>
      <c r="T15" s="9">
        <v>82</v>
      </c>
      <c r="U15" s="9">
        <v>83</v>
      </c>
      <c r="V15" s="11">
        <v>77.7</v>
      </c>
      <c r="W15" s="12">
        <v>76.94</v>
      </c>
    </row>
    <row r="16" spans="1:23" ht="47.25">
      <c r="A16" s="7">
        <v>14</v>
      </c>
      <c r="B16" s="7" t="s">
        <v>37</v>
      </c>
      <c r="C16" s="7" t="s">
        <v>38</v>
      </c>
      <c r="D16" s="8">
        <v>95</v>
      </c>
      <c r="E16" s="8">
        <v>90</v>
      </c>
      <c r="F16" s="8">
        <v>93</v>
      </c>
      <c r="G16" s="10">
        <v>92.7</v>
      </c>
      <c r="H16" s="9">
        <v>100</v>
      </c>
      <c r="I16" s="9">
        <v>95</v>
      </c>
      <c r="J16" s="11">
        <v>97.5</v>
      </c>
      <c r="K16" s="9">
        <v>80</v>
      </c>
      <c r="L16" s="9">
        <v>60</v>
      </c>
      <c r="M16" s="9">
        <v>100</v>
      </c>
      <c r="N16" s="11">
        <v>78</v>
      </c>
      <c r="O16" s="9">
        <v>96</v>
      </c>
      <c r="P16" s="9">
        <v>96</v>
      </c>
      <c r="Q16" s="9">
        <v>95</v>
      </c>
      <c r="R16" s="11">
        <v>95.80000000000001</v>
      </c>
      <c r="S16" s="9">
        <v>95</v>
      </c>
      <c r="T16" s="9">
        <v>87</v>
      </c>
      <c r="U16" s="9">
        <v>98</v>
      </c>
      <c r="V16" s="11">
        <v>94.9</v>
      </c>
      <c r="W16" s="12">
        <v>91.78</v>
      </c>
    </row>
    <row r="17" spans="1:23" ht="47.25">
      <c r="A17" s="7">
        <v>15</v>
      </c>
      <c r="B17" s="7" t="s">
        <v>37</v>
      </c>
      <c r="C17" s="7" t="s">
        <v>39</v>
      </c>
      <c r="D17" s="8">
        <v>97</v>
      </c>
      <c r="E17" s="8">
        <v>60</v>
      </c>
      <c r="F17" s="8">
        <v>98</v>
      </c>
      <c r="G17" s="10">
        <v>86.3</v>
      </c>
      <c r="H17" s="9">
        <v>80</v>
      </c>
      <c r="I17" s="9">
        <v>99</v>
      </c>
      <c r="J17" s="11">
        <v>89.5</v>
      </c>
      <c r="K17" s="9">
        <v>20</v>
      </c>
      <c r="L17" s="9">
        <v>100</v>
      </c>
      <c r="M17" s="9">
        <v>100</v>
      </c>
      <c r="N17" s="11">
        <v>76</v>
      </c>
      <c r="O17" s="9">
        <v>97</v>
      </c>
      <c r="P17" s="9">
        <v>96</v>
      </c>
      <c r="Q17" s="9">
        <v>95</v>
      </c>
      <c r="R17" s="11">
        <v>96.20000000000002</v>
      </c>
      <c r="S17" s="9">
        <v>97</v>
      </c>
      <c r="T17" s="9">
        <v>95</v>
      </c>
      <c r="U17" s="9">
        <v>96</v>
      </c>
      <c r="V17" s="11">
        <v>96.1</v>
      </c>
      <c r="W17" s="12">
        <v>88.82000000000001</v>
      </c>
    </row>
    <row r="224" ht="15.75">
      <c r="Y224"/>
    </row>
    <row r="225" ht="15.75">
      <c r="Y225"/>
    </row>
    <row r="226" ht="15.75">
      <c r="Y226"/>
    </row>
    <row r="227" ht="15.75">
      <c r="Y227"/>
    </row>
    <row r="228" ht="15.75">
      <c r="Y228"/>
    </row>
    <row r="229" ht="15.75">
      <c r="Y229"/>
    </row>
    <row r="230" ht="15.75">
      <c r="Y230"/>
    </row>
    <row r="231" ht="15.75">
      <c r="Y231"/>
    </row>
    <row r="232" ht="15.75">
      <c r="Y232"/>
    </row>
    <row r="233" ht="15.75">
      <c r="Y233"/>
    </row>
    <row r="234" ht="15.75">
      <c r="Y234"/>
    </row>
    <row r="235" ht="15.75">
      <c r="Y235"/>
    </row>
    <row r="236" ht="15.75">
      <c r="Y236"/>
    </row>
    <row r="237" ht="15.75">
      <c r="Y237"/>
    </row>
    <row r="238" ht="15.75">
      <c r="Y238"/>
    </row>
    <row r="239" ht="15.75">
      <c r="Y239"/>
    </row>
    <row r="240" ht="15.75">
      <c r="Y240"/>
    </row>
    <row r="241" ht="15.75">
      <c r="Y241"/>
    </row>
    <row r="242" ht="15.75">
      <c r="Y242"/>
    </row>
    <row r="243" ht="15.75">
      <c r="Y243"/>
    </row>
    <row r="244" ht="15.75">
      <c r="Y244"/>
    </row>
    <row r="245" ht="15.75">
      <c r="Y245"/>
    </row>
    <row r="246" ht="15.75">
      <c r="Y246"/>
    </row>
    <row r="247" ht="15.75">
      <c r="Y247"/>
    </row>
    <row r="248" ht="15.75">
      <c r="Y248"/>
    </row>
    <row r="249" ht="15.75">
      <c r="Y249"/>
    </row>
    <row r="250" ht="15.75">
      <c r="Y250"/>
    </row>
    <row r="251" ht="15.75">
      <c r="Y251"/>
    </row>
    <row r="252" ht="15.75">
      <c r="Y252"/>
    </row>
    <row r="253" ht="15.75">
      <c r="Y253"/>
    </row>
    <row r="254" ht="15.75">
      <c r="Y254"/>
    </row>
    <row r="255" ht="15.75">
      <c r="Y255"/>
    </row>
    <row r="256" ht="15.75">
      <c r="Y256"/>
    </row>
    <row r="257" ht="15.75">
      <c r="Y257"/>
    </row>
    <row r="258" ht="15.75">
      <c r="Y258"/>
    </row>
    <row r="259" ht="15.75">
      <c r="Y259"/>
    </row>
    <row r="260" ht="15.75">
      <c r="Y260"/>
    </row>
    <row r="261" ht="15.75">
      <c r="Y261"/>
    </row>
    <row r="262" ht="15.75">
      <c r="Y262"/>
    </row>
    <row r="263" ht="15.75">
      <c r="Y263"/>
    </row>
    <row r="264" ht="15.75">
      <c r="Y264"/>
    </row>
    <row r="265" ht="15.75">
      <c r="Y265"/>
    </row>
    <row r="266" ht="15.75">
      <c r="Y266"/>
    </row>
    <row r="267" ht="15.75">
      <c r="Y267"/>
    </row>
    <row r="268" ht="15.75">
      <c r="Y268"/>
    </row>
    <row r="269" ht="15.75">
      <c r="Y269"/>
    </row>
    <row r="270" ht="15.75">
      <c r="Y270"/>
    </row>
    <row r="271" ht="15.75">
      <c r="Y271"/>
    </row>
    <row r="272" ht="15.75">
      <c r="Y272"/>
    </row>
    <row r="273" ht="15.75">
      <c r="Y273"/>
    </row>
    <row r="274" ht="15.75">
      <c r="Y274"/>
    </row>
    <row r="275" ht="15.75">
      <c r="Y275"/>
    </row>
    <row r="276" ht="15.75">
      <c r="Y276"/>
    </row>
    <row r="277" ht="15.75">
      <c r="Y277"/>
    </row>
    <row r="278" ht="15.75">
      <c r="Y278"/>
    </row>
    <row r="279" ht="15.75">
      <c r="Y279"/>
    </row>
    <row r="280" ht="15.75">
      <c r="Y280"/>
    </row>
    <row r="281" ht="15.75">
      <c r="Y281"/>
    </row>
    <row r="282" ht="15.75">
      <c r="Y282"/>
    </row>
    <row r="283" ht="15.75">
      <c r="Y283"/>
    </row>
    <row r="284" ht="15.75">
      <c r="Y284"/>
    </row>
    <row r="285" ht="15.75">
      <c r="Y285"/>
    </row>
    <row r="286" ht="15.75">
      <c r="Y286"/>
    </row>
    <row r="287" ht="15.75">
      <c r="Y287"/>
    </row>
    <row r="369" ht="15.75"/>
    <row r="370" ht="15.75"/>
    <row r="371" ht="15.75"/>
    <row r="372" ht="15.75"/>
    <row r="373" ht="15.75"/>
    <row r="374" ht="15.75"/>
    <row r="375" ht="15.75"/>
    <row r="376" ht="15.75"/>
    <row r="377" ht="15.75"/>
    <row r="378" ht="15.75"/>
    <row r="379" ht="15.75"/>
    <row r="380" ht="15.75"/>
    <row r="381" ht="15.75"/>
    <row r="382" ht="15.75"/>
    <row r="383" ht="15.75"/>
    <row r="384" ht="15.75"/>
    <row r="385" ht="15.75"/>
    <row r="386" ht="15.75"/>
    <row r="387" ht="15.75"/>
    <row r="388" ht="15.75"/>
    <row r="389" ht="15.75"/>
    <row r="390" ht="15.75"/>
    <row r="391" ht="15.75"/>
    <row r="392" ht="15.75"/>
    <row r="393" ht="15.75"/>
    <row r="394" ht="15.75"/>
    <row r="395" ht="15.75"/>
    <row r="396" ht="15.75"/>
    <row r="397" ht="15.75"/>
    <row r="398" ht="15.75"/>
    <row r="399" ht="15.75"/>
    <row r="400" ht="15.75"/>
    <row r="401" ht="15.75"/>
    <row r="402" ht="15.75"/>
    <row r="403" ht="15.75"/>
    <row r="404" ht="15.75"/>
    <row r="405" ht="15.75"/>
    <row r="406" ht="15.75"/>
    <row r="407" ht="15.75"/>
    <row r="408" ht="15.75"/>
    <row r="409" ht="15.75"/>
    <row r="410" ht="15.75"/>
    <row r="411" ht="15.75"/>
    <row r="412" ht="15.75"/>
    <row r="413" ht="15.75"/>
    <row r="414" ht="15.75"/>
    <row r="415" ht="15.75"/>
    <row r="416" ht="15.75"/>
    <row r="417" ht="15.75"/>
    <row r="418" ht="15.75"/>
    <row r="419" ht="15.75"/>
    <row r="420" ht="15.75"/>
    <row r="421" ht="15.75"/>
    <row r="422" ht="15.75"/>
    <row r="423" ht="15.75"/>
    <row r="424" ht="15.75"/>
    <row r="425" ht="15.75"/>
    <row r="426" ht="15.75"/>
    <row r="427" ht="15.75"/>
    <row r="428" ht="15.75"/>
    <row r="429" ht="15.75"/>
    <row r="430" ht="15.75"/>
    <row r="431" ht="15.75"/>
    <row r="432" ht="15.75"/>
  </sheetData>
  <sheetProtection/>
  <autoFilter ref="A2:W17"/>
  <mergeCells count="1">
    <mergeCell ref="A1:W1"/>
  </mergeCells>
  <conditionalFormatting sqref="D3:W17">
    <cfRule type="cellIs" priority="5" dxfId="0" operator="greaterThan">
      <formula>100</formula>
    </cfRule>
  </conditionalFormatting>
  <printOptions/>
  <pageMargins left="0.3937007874015748" right="0.3937007874015748" top="0.3937007874015748" bottom="0.3937007874015748" header="0.31496062992125984" footer="0.31496062992125984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2022-01-17T06:47:16Z</dcterms:modified>
  <cp:category/>
  <cp:version/>
  <cp:contentType/>
  <cp:contentStatus/>
</cp:coreProperties>
</file>